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<sst xmlns="http://schemas.openxmlformats.org/spreadsheetml/2006/main" count="32" uniqueCount="32">
  <si>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</si>
  <si>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</si>
  <si>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</si>
  <si>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</si>
  <si>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</si>
  <si>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</si>
  <si>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</si>
  <si>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</si>
  <si>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</si>
  <si>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</si>
  <si>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</si>
  <si>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</si>
  <si>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</si>
  <si>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</si>
  <si>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</si>
  <si>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</si>
  <si>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</si>
  <si>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</si>
  <si>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</si>
  <si>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</si>
  <si>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</si>
  <si>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</si>
  <si>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</si>
  <si>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</si>
  <si>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</si>
  <si>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</si>
  <si>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</si>
  <si>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</si>
  <si>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</si>
  <si>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</t>
  </si>
  <si>
    <t>печенье</t>
  </si>
  <si>
    <t>макаронны отворные/гуляш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</si>
</sst>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41" t="s">
        <v>31</v>
      </c>
      <c r="E4" s="10">
        <v>290</v>
      </c>
      <c r="F4" s="11">
        <v>43.75</v>
      </c>
      <c r="G4" s="11">
        <v>311.18</v>
      </c>
      <c r="H4" s="11">
        <v>12.16</v>
      </c>
      <c r="I4" s="11">
        <v>15.18</v>
      </c>
      <c r="J4" s="11">
        <v>28.63</v>
      </c>
    </row>
    <row r="5" spans="1:10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14.9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17</v>
      </c>
      <c r="C6" s="14"/>
      <c r="D6" s="18" t="s">
        <v>18</v>
      </c>
      <c r="E6" s="19">
        <v>80</v>
      </c>
      <c r="F6" s="11">
        <v>2.64</v>
      </c>
      <c r="G6" s="11">
        <v>50.51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8" t="s">
        <v>30</v>
      </c>
      <c r="E7" s="19">
        <v>50</v>
      </c>
      <c r="F7" s="11">
        <v>12.5</v>
      </c>
      <c r="G7" s="11">
        <v>16.059999999999999</v>
      </c>
      <c r="H7" s="11">
        <v>0</v>
      </c>
      <c r="I7" s="11">
        <v>0</v>
      </c>
      <c r="J7" s="11">
        <v>15.3</v>
      </c>
    </row>
    <row r="8" spans="1:10" ht="15.75" thickBot="1">
      <c r="A8" s="20"/>
      <c r="B8" s="21"/>
      <c r="C8" s="21"/>
      <c r="D8" s="22"/>
      <c r="E8" s="23"/>
      <c r="F8" s="23"/>
      <c r="G8" s="23"/>
      <c r="H8" s="23"/>
      <c r="I8" s="23"/>
      <c r="J8" s="23"/>
    </row>
    <row r="9" spans="1:10">
      <c r="A9" s="6" t="s">
        <v>20</v>
      </c>
      <c r="B9" s="25" t="s">
        <v>21</v>
      </c>
      <c r="C9" s="8"/>
      <c r="D9" s="9"/>
      <c r="E9" s="10">
        <v>620</v>
      </c>
      <c r="F9" s="26">
        <f>F4+F5+F6+F7</f>
        <v>73.789999999999992</v>
      </c>
      <c r="G9" s="26">
        <f t="shared" ref="G9:J9" si="0">G4+G5+G6+G7</f>
        <v>471.95</v>
      </c>
      <c r="H9" s="26">
        <f t="shared" si="0"/>
        <v>16.98</v>
      </c>
      <c r="I9" s="26">
        <f t="shared" si="0"/>
        <v>17.87</v>
      </c>
      <c r="J9" s="26">
        <f t="shared" si="0"/>
        <v>78.44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22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2024-01-30T10:16:08Z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